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887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<sst xmlns="http://schemas.openxmlformats.org/spreadsheetml/2006/main" count="268" uniqueCount="268">
  <si>
    <t>INSTITUTUL DE DIABET, NUTRITIE SI BOLI METABOLICE "DR. N. PAULESCU" BUCURESTI</t>
  </si>
  <si>
    <t>INSTITUTUL ONCOLOGIC "PROF. DR. AL. TRESTIOREANU" BUCURESTI</t>
  </si>
  <si>
    <t>INSTITUTUL DE BOLI INFECTIOASE "Dr. MATEI BALS"</t>
  </si>
  <si>
    <t>SPITALUL CLINIC DE URGENTA "DR.BAGDASAR-ARSENI"</t>
  </si>
  <si>
    <t>SPITALUL CLINIC COLENTINA</t>
  </si>
  <si>
    <t>SPITALUL CLINIC DE URGENTA "SF.IOAN" BUCURESTI</t>
  </si>
  <si>
    <t>SPITALUL CLINIC "DR. I. CANTACUZINO" BUCURESTI</t>
  </si>
  <si>
    <t>SPITALUL CLINIC DE URGENTA SF. PANTELIMON BUCURESTI</t>
  </si>
  <si>
    <t>SP. INSTITUTUL FONOAUDIOLOGIE SI CHIRURGIE FUNCTIONALA ORL "DR. HOCIOTA"</t>
  </si>
  <si>
    <t>SPITALUL CLINIC DE OBSTETRICA-GINECOLOGIE "DR.PANAIT SARBU" BUCURESTI</t>
  </si>
  <si>
    <t>SPITALUL DE URGENTA UNIVERSITAR BUCURESTI</t>
  </si>
  <si>
    <t>SPITALUL CLINIC "SF. MARIA" BUCURESTI</t>
  </si>
  <si>
    <t>SPITALUL CLINIC DE URGENTE SI CHIRURGIE PLASTICA, REPARATORATORIE SI ARSURI</t>
  </si>
  <si>
    <t>SPITALUL CLINIC DE BOLI INFECTIOASE SI BOLI TROPICALE "DR. V. BABES" BUCURESTI</t>
  </si>
  <si>
    <t>SPITALUL CLINIC DE URGENTA PENTRU COPII "GRIGORE ALEXANDRESCU"</t>
  </si>
  <si>
    <t>SPITALUL CLINIC DE NEFROLOGIE "DR. CAROL DAVILA" BUCURESTI</t>
  </si>
  <si>
    <t>INSTITUTUL NATIONAL PENTRU SANATATEA MAMEI SI COPILULUI "ALESSANDRESCU - RUSESCU"</t>
  </si>
  <si>
    <t>REGIA AUTONOMA DE TRANSPORT BUCURESTI RA</t>
  </si>
  <si>
    <t>INSTITUTUL DE URGENŢĂ PENTRU BOLI CARDIOVASCULARE "PROF. DR. C. C.  ILIESCU" BUCURESTI</t>
  </si>
  <si>
    <t>SPITALUL CLINIC DE CHIRURGIE OMF "PROF. DR. DAN THEODORESCU" BUCURESTI</t>
  </si>
  <si>
    <t>SPITALUL CLINIC COLTEA</t>
  </si>
  <si>
    <t>INSTITUTUL DE ENDOCRINOLOGIE "DR.  C. I.  PARHON" BUCURESTI</t>
  </si>
  <si>
    <t>SPITALUL CLINIC DE COPII "DR. V. GOMOIU"</t>
  </si>
  <si>
    <t>SPITALUL CLINIC "NICOLAE MALAXA" BUCURESTI</t>
  </si>
  <si>
    <t>SPITALUL CLINIC FILANTROPIA</t>
  </si>
  <si>
    <t>SPITALUL CLINIC DE ORTOPEDIE-TRAUMATOLOGIE "FOISOR" BUCURESTI</t>
  </si>
  <si>
    <t>CENTRUL METODOLOGIC DE REUMATOLOGIE "Dr. ION STOIA" BUCURESTI</t>
  </si>
  <si>
    <t>SPITALUL CLINIC DE URGENTA PENTRU COPII "M.S.CURIE"</t>
  </si>
  <si>
    <t>INSTITUTUL CLINIC FUNDENI</t>
  </si>
  <si>
    <t>SPITALUL CLINIC DE URGENTE OFTALMOLOGICE BUCURESTI</t>
  </si>
  <si>
    <t>SPITALUL CLINIC "DR.THEODOR BURGHELE" BUCURESTI</t>
  </si>
  <si>
    <t>SPITALUL CLINIC DE URGENTA FLOREASCA</t>
  </si>
  <si>
    <t>INSTITUTUL NATIONAL DE RECUPERARE, MEDICINA FIZICA SI BALNEOCLIMATOLOGIE</t>
  </si>
  <si>
    <t>SPITALUL UNIVERSITAR DE URGENTA ELIAS</t>
  </si>
  <si>
    <t>SPITALUL UNIVERSITAR CF WITING</t>
  </si>
  <si>
    <t>SPITALUL GENERAL CF2 BUCURESTI</t>
  </si>
  <si>
    <t>INSTITUTUL DE PNEUMOLOGIE MARIUS NASTA</t>
  </si>
  <si>
    <t>INSTITUTUL NATIONAL DE GERIATRIE SI GERONTOLOGIE ANA ASLAN</t>
  </si>
  <si>
    <t>SPITALUL DE PNEUMOFTIZIOLOGIE SF. STEFAN</t>
  </si>
  <si>
    <t>INSTITUTUL NATIONAL DE NEUROLOGIE SI BOLI NEUROVASCULARE BUCURESTI</t>
  </si>
  <si>
    <t>CENTRU DE EVALUARE SI TRATAMENT AL TOXICODEPENDENTILOR PENTRU TINERI  SF. STELIAN</t>
  </si>
  <si>
    <t>SPITALUL CLINIC DE PSIHIATRIE PROF. DR. AL. OBREGIA</t>
  </si>
  <si>
    <t>SPITALUL DE BOLNAVI CRONICI SI GERIATRIE SF. LUCA</t>
  </si>
  <si>
    <t>SPITALUL DE PSIHIATRIE  DR. CONSTANTIN GORGOS</t>
  </si>
  <si>
    <t>C.N.M.R.N. "NICOLAE ROBANESCU"</t>
  </si>
  <si>
    <t>SC CRESTINA MEDICALA MUNPOSAN '94 SRL</t>
  </si>
  <si>
    <t>SC EUROCLINIC HOSPITAL SA</t>
  </si>
  <si>
    <t>SC MED LIFE SA</t>
  </si>
  <si>
    <t>SC MEDLIFE SA BUCURESTI - SUCURSALA BUCURESTI</t>
  </si>
  <si>
    <t>SC CENTRUL MEDICAL SĂNĂTATEA TA SRL</t>
  </si>
  <si>
    <t>SC GRAL MEDICAL SRL</t>
  </si>
  <si>
    <t>SC TINOS CLINIC SRL</t>
  </si>
  <si>
    <t>SC CENTRUL MEDICAL UNIREA SRL</t>
  </si>
  <si>
    <t>CLINICA ANGIOMED</t>
  </si>
  <si>
    <t>CLINICA NEWMEDICS SRL</t>
  </si>
  <si>
    <t>S.C. FOCUS LAB PLUS S.R.L.</t>
  </si>
  <si>
    <t>SC AFFIDEA ROMANIA SRL</t>
  </si>
  <si>
    <t>SC SANADOR SRL</t>
  </si>
  <si>
    <t>SC DELTA HEALTH CARE SRL</t>
  </si>
  <si>
    <t>CLINICA DE ANGIOGRAFIE SI TERAPIE ENDOVASCULARA HEMODINAMIC SRL</t>
  </si>
  <si>
    <t>SC CLINICA MEDICALA HIPOCRAT 2000 SRL</t>
  </si>
  <si>
    <t>SC SANAMED HOSPITAL SRL</t>
  </si>
  <si>
    <t>SC HIFU TERRAMED CONFORMAL SRL</t>
  </si>
  <si>
    <t>SC MEDICOVER SRL</t>
  </si>
  <si>
    <t>SC POLICLINICA DI MONZA</t>
  </si>
  <si>
    <t>SC MEDICOVER HOSPITALS SRL</t>
  </si>
  <si>
    <t>S.C. LAURUS MEDICAL SRL</t>
  </si>
  <si>
    <t>FUNDATIA BUCURIA AJUTORULUI</t>
  </si>
  <si>
    <t>FUNDATIA SFANTUL SPIRIDON VECHI</t>
  </si>
  <si>
    <t>SC MEDAS 2003 SRL</t>
  </si>
  <si>
    <t>SC IMUNOCLASS SRL</t>
  </si>
  <si>
    <t>SC CENTRUL MEDICAL OVERMED SRL</t>
  </si>
  <si>
    <t>SC  NUTRILIFE SRL</t>
  </si>
  <si>
    <t>SC PROMED SYSTEM SRL</t>
  </si>
  <si>
    <t>SC BROTAC MEDICAL CENTER SRL</t>
  </si>
  <si>
    <t>MNT HEALTHCARE SRL</t>
  </si>
  <si>
    <t>SC INTERNATIONAL MEDICAL CENTER SRL</t>
  </si>
  <si>
    <t>FUNDATIA DR. V. BABES</t>
  </si>
  <si>
    <t>SC SIKA ALUL MEDICAL SRL</t>
  </si>
  <si>
    <t>SC RTC RADIOLOGY THERAPEUTIC CENTER SRL</t>
  </si>
  <si>
    <t>DYNAMIC MEDICAL SRL</t>
  </si>
  <si>
    <t>SC MEDICABLE LIFE HOSPITAL SRL</t>
  </si>
  <si>
    <t>SAPIENS MEDICAL SRL</t>
  </si>
  <si>
    <t>FUNDATIA HOSPICE CASA SPERANTEI</t>
  </si>
  <si>
    <t>SC BAU M.A.N. CONSTRUCT SRL</t>
  </si>
  <si>
    <t>cod</t>
  </si>
  <si>
    <t>B_01</t>
  </si>
  <si>
    <t>B_05</t>
  </si>
  <si>
    <t>B_38</t>
  </si>
  <si>
    <t>B_02</t>
  </si>
  <si>
    <t>B_04</t>
  </si>
  <si>
    <t>B_03</t>
  </si>
  <si>
    <t>B_06</t>
  </si>
  <si>
    <t>B_08</t>
  </si>
  <si>
    <t>B_10</t>
  </si>
  <si>
    <t>B_12</t>
  </si>
  <si>
    <t>B_13</t>
  </si>
  <si>
    <t>B_21</t>
  </si>
  <si>
    <t>B_22</t>
  </si>
  <si>
    <t>B_42</t>
  </si>
  <si>
    <t>B_41</t>
  </si>
  <si>
    <t>B_19</t>
  </si>
  <si>
    <t>B_16</t>
  </si>
  <si>
    <t>B_18</t>
  </si>
  <si>
    <t>B_14</t>
  </si>
  <si>
    <t>B_11</t>
  </si>
  <si>
    <t>B_20</t>
  </si>
  <si>
    <t>B_15</t>
  </si>
  <si>
    <t>B_23</t>
  </si>
  <si>
    <t>B_70</t>
  </si>
  <si>
    <t>B_29</t>
  </si>
  <si>
    <t>B_60</t>
  </si>
  <si>
    <t>B_28</t>
  </si>
  <si>
    <t>B_35</t>
  </si>
  <si>
    <t>B_36</t>
  </si>
  <si>
    <t>B_47</t>
  </si>
  <si>
    <t>B_31</t>
  </si>
  <si>
    <t>B_32</t>
  </si>
  <si>
    <t>B_33</t>
  </si>
  <si>
    <t>B_09</t>
  </si>
  <si>
    <t>B_34</t>
  </si>
  <si>
    <t>B_25</t>
  </si>
  <si>
    <t>B_27</t>
  </si>
  <si>
    <t>B_48</t>
  </si>
  <si>
    <t>B_40</t>
  </si>
  <si>
    <t>B_80</t>
  </si>
  <si>
    <t>B_90</t>
  </si>
  <si>
    <t>B_49</t>
  </si>
  <si>
    <t>T_02</t>
  </si>
  <si>
    <t>T_01</t>
  </si>
  <si>
    <t>B_50</t>
  </si>
  <si>
    <t>B_91</t>
  </si>
  <si>
    <t>B_95</t>
  </si>
  <si>
    <t>B_96</t>
  </si>
  <si>
    <t>B_124</t>
  </si>
  <si>
    <t>B_98</t>
  </si>
  <si>
    <t>B_99</t>
  </si>
  <si>
    <t>B_101</t>
  </si>
  <si>
    <t>B_103</t>
  </si>
  <si>
    <t>B_110</t>
  </si>
  <si>
    <t>B_111</t>
  </si>
  <si>
    <t>B_109</t>
  </si>
  <si>
    <t>B_112</t>
  </si>
  <si>
    <t>B_116</t>
  </si>
  <si>
    <t>B_113</t>
  </si>
  <si>
    <t>B_121</t>
  </si>
  <si>
    <t>B_114</t>
  </si>
  <si>
    <t>B_117</t>
  </si>
  <si>
    <t>B_118</t>
  </si>
  <si>
    <t>B_119</t>
  </si>
  <si>
    <t>B_122</t>
  </si>
  <si>
    <t>B_129</t>
  </si>
  <si>
    <t>B_128</t>
  </si>
  <si>
    <t>B_130</t>
  </si>
  <si>
    <t>B_126</t>
  </si>
  <si>
    <t>B_127</t>
  </si>
  <si>
    <t>B_125</t>
  </si>
  <si>
    <t>B_131</t>
  </si>
  <si>
    <t>B_132</t>
  </si>
  <si>
    <t>B_133</t>
  </si>
  <si>
    <t>B_134</t>
  </si>
  <si>
    <t>B_136</t>
  </si>
  <si>
    <t>B_137</t>
  </si>
  <si>
    <t>B_138</t>
  </si>
  <si>
    <t>B_139</t>
  </si>
  <si>
    <t>B_140</t>
  </si>
  <si>
    <t>B_142</t>
  </si>
  <si>
    <t>B_143</t>
  </si>
  <si>
    <t>B_144</t>
  </si>
  <si>
    <t>B_145</t>
  </si>
  <si>
    <t>B_146</t>
  </si>
  <si>
    <t>B_147</t>
  </si>
  <si>
    <t>U0002/2016</t>
  </si>
  <si>
    <t>denumire</t>
  </si>
  <si>
    <t>contract</t>
  </si>
  <si>
    <t>U0003/2016</t>
  </si>
  <si>
    <t>U0004/2016</t>
  </si>
  <si>
    <t>U0005/2016</t>
  </si>
  <si>
    <t>U0006/2016</t>
  </si>
  <si>
    <t>U0007/2016</t>
  </si>
  <si>
    <t>U0008/2016</t>
  </si>
  <si>
    <t>U0009/2016</t>
  </si>
  <si>
    <t>U0010/2016</t>
  </si>
  <si>
    <t>U0012/2016</t>
  </si>
  <si>
    <t>U0013/2016</t>
  </si>
  <si>
    <t>U0014/2016</t>
  </si>
  <si>
    <t>U0016/2016</t>
  </si>
  <si>
    <t>U0017/2016</t>
  </si>
  <si>
    <t>U0018/2016</t>
  </si>
  <si>
    <t>U0021/2016</t>
  </si>
  <si>
    <t>U0022/2016</t>
  </si>
  <si>
    <t>U0023/2016</t>
  </si>
  <si>
    <t>U0024/2016</t>
  </si>
  <si>
    <t>U0025/2016</t>
  </si>
  <si>
    <t>U0027/2016</t>
  </si>
  <si>
    <t>U0028/2016</t>
  </si>
  <si>
    <t>U0029/2016</t>
  </si>
  <si>
    <t>U0033/2016</t>
  </si>
  <si>
    <t>U0035/2016</t>
  </si>
  <si>
    <t>U0031/2016</t>
  </si>
  <si>
    <t>U0032/2016</t>
  </si>
  <si>
    <t>U0037/2016</t>
  </si>
  <si>
    <t>U0039/2016</t>
  </si>
  <si>
    <t>U0040/2016</t>
  </si>
  <si>
    <t>U0041/2016</t>
  </si>
  <si>
    <t>U0042/2016</t>
  </si>
  <si>
    <t>U0043/2016</t>
  </si>
  <si>
    <t>U0044/2016</t>
  </si>
  <si>
    <t>U0045/2016</t>
  </si>
  <si>
    <t>U0046/2016</t>
  </si>
  <si>
    <t>U0047/2016</t>
  </si>
  <si>
    <t>U0048/2016</t>
  </si>
  <si>
    <t>U0049/2016</t>
  </si>
  <si>
    <t>U0050/2016</t>
  </si>
  <si>
    <t>U0051/2016</t>
  </si>
  <si>
    <t>U0053/2016</t>
  </si>
  <si>
    <t>U0054/2016</t>
  </si>
  <si>
    <t>U0056/2016</t>
  </si>
  <si>
    <t>U0057/2016</t>
  </si>
  <si>
    <t>U0059/2016</t>
  </si>
  <si>
    <t>U0059BIS/2016</t>
  </si>
  <si>
    <t>U0061/2016</t>
  </si>
  <si>
    <t>U0062/2016</t>
  </si>
  <si>
    <t>U0064/2016</t>
  </si>
  <si>
    <t>U0066/2016</t>
  </si>
  <si>
    <t>U0069/2016</t>
  </si>
  <si>
    <t>U0070/2016</t>
  </si>
  <si>
    <t>U0071/2016</t>
  </si>
  <si>
    <t>U0072/2016</t>
  </si>
  <si>
    <t>U0073/2016</t>
  </si>
  <si>
    <t>U0074/2016</t>
  </si>
  <si>
    <t>U0077/2016</t>
  </si>
  <si>
    <t>U0078/2016</t>
  </si>
  <si>
    <t>U0079/2016</t>
  </si>
  <si>
    <t>U0080/2016</t>
  </si>
  <si>
    <t>U0081/2016</t>
  </si>
  <si>
    <t>U0082/2016</t>
  </si>
  <si>
    <t>U0083/2016</t>
  </si>
  <si>
    <t>U0084/2016</t>
  </si>
  <si>
    <t>U0085/2016</t>
  </si>
  <si>
    <t>U0086/2016</t>
  </si>
  <si>
    <t>U0087/2016</t>
  </si>
  <si>
    <t>U0088/2016</t>
  </si>
  <si>
    <t>U0089/2016</t>
  </si>
  <si>
    <t>U0090/2016</t>
  </si>
  <si>
    <t>U0091/2016</t>
  </si>
  <si>
    <t>U0092/2016</t>
  </si>
  <si>
    <t>U0093/2016</t>
  </si>
  <si>
    <t>U0094/2016</t>
  </si>
  <si>
    <t>U0096/2016</t>
  </si>
  <si>
    <t>U0097/2016</t>
  </si>
  <si>
    <t>U0098/2016</t>
  </si>
  <si>
    <t>U0099/2016</t>
  </si>
  <si>
    <t>U0100/2016</t>
  </si>
  <si>
    <t>U0102/2016</t>
  </si>
  <si>
    <t>U0103/2016</t>
  </si>
  <si>
    <t>U0104/2016</t>
  </si>
  <si>
    <t>U0105/2016</t>
  </si>
  <si>
    <t>U0106/2016</t>
  </si>
  <si>
    <t>U0107/2016</t>
  </si>
  <si>
    <t>ASOCIATIA CENTRUL DE INGRIJIRE CASA SUTER</t>
  </si>
  <si>
    <t>U0108/2016</t>
  </si>
  <si>
    <t>SC CENTRUL DE DIAGNOSTIC SI TRATAMENT PROVITA SRL</t>
  </si>
  <si>
    <t>U0109/2016</t>
  </si>
  <si>
    <t>U0110/2016</t>
  </si>
  <si>
    <t>SC HIPERDIA SA</t>
  </si>
  <si>
    <t>suma 2016</t>
  </si>
  <si>
    <t>SC WEST EYE HOSPITAL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</si>
</sst>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0" fillId="0" borderId="10" xfId="42" applyNumberFormat="1" applyFont="1" applyBorder="1" applyAlignment="1">
      <alignment/>
    </xf>
    <xf numFmtId="49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J84" sqref="J84"/>
    </sheetView>
  </sheetViews>
  <sheetFormatPr defaultColWidth="9.140625" defaultRowHeight="12.75"/>
  <cols>
    <col min="1" max="1" width="13.8515625" style="1" customWidth="1"/>
    <col min="2" max="2" width="8.28125" style="1" customWidth="1"/>
    <col min="3" max="3" width="85.421875" style="2" customWidth="1"/>
    <col min="4" max="4" width="17.28125" style="8" customWidth="1"/>
  </cols>
  <sheetData>
    <row r="1" spans="1:4" ht="12.75" customHeight="1">
      <c r="A1" s="1" t="s">
        <v>174</v>
      </c>
      <c r="B1" s="1" t="s">
        <v>85</v>
      </c>
      <c r="C1" s="1" t="s">
        <v>173</v>
      </c>
      <c r="D1" s="7" t="s">
        <v>266</v>
      </c>
    </row>
    <row r="2" spans="1:4" ht="12.75" customHeight="1">
      <c r="A2" s="4" t="s">
        <v>172</v>
      </c>
      <c r="B2" s="4" t="s">
        <v>115</v>
      </c>
      <c r="C2" s="3" t="s">
        <v>36</v>
      </c>
      <c r="D2" s="7">
        <v>46223970.58</v>
      </c>
    </row>
    <row r="3" spans="1:4" ht="12.75" customHeight="1">
      <c r="A3" s="4" t="s">
        <v>175</v>
      </c>
      <c r="B3" s="4" t="s">
        <v>104</v>
      </c>
      <c r="C3" s="3" t="s">
        <v>0</v>
      </c>
      <c r="D3" s="7">
        <v>16370996.08</v>
      </c>
    </row>
    <row r="4" spans="1:4" ht="12.75" customHeight="1">
      <c r="A4" s="4" t="s">
        <v>176</v>
      </c>
      <c r="B4" s="4" t="s">
        <v>105</v>
      </c>
      <c r="C4" s="3" t="s">
        <v>1</v>
      </c>
      <c r="D4" s="7">
        <v>51941871.69</v>
      </c>
    </row>
    <row r="5" spans="1:4" ht="12.75" customHeight="1">
      <c r="A5" s="4" t="s">
        <v>177</v>
      </c>
      <c r="B5" s="4" t="s">
        <v>123</v>
      </c>
      <c r="C5" s="3" t="s">
        <v>2</v>
      </c>
      <c r="D5" s="7">
        <v>96149951.62</v>
      </c>
    </row>
    <row r="6" spans="1:4" ht="12.75" customHeight="1">
      <c r="A6" s="4" t="s">
        <v>178</v>
      </c>
      <c r="B6" s="4" t="s">
        <v>113</v>
      </c>
      <c r="C6" s="3" t="s">
        <v>3</v>
      </c>
      <c r="D6" s="7">
        <v>71674872.84</v>
      </c>
    </row>
    <row r="7" spans="1:4" ht="12.75" customHeight="1">
      <c r="A7" s="4" t="s">
        <v>179</v>
      </c>
      <c r="B7" s="4" t="s">
        <v>102</v>
      </c>
      <c r="C7" s="3" t="s">
        <v>4</v>
      </c>
      <c r="D7" s="7">
        <v>84635376.41</v>
      </c>
    </row>
    <row r="8" spans="1:4" ht="12.75">
      <c r="A8" s="4" t="s">
        <v>180</v>
      </c>
      <c r="B8" s="4" t="s">
        <v>110</v>
      </c>
      <c r="C8" s="3" t="s">
        <v>5</v>
      </c>
      <c r="D8" s="7">
        <v>68756862.69999999</v>
      </c>
    </row>
    <row r="9" spans="1:4" ht="12.75">
      <c r="A9" s="4" t="s">
        <v>181</v>
      </c>
      <c r="B9" s="4" t="s">
        <v>96</v>
      </c>
      <c r="C9" s="3" t="s">
        <v>6</v>
      </c>
      <c r="D9" s="7">
        <v>26178420.29</v>
      </c>
    </row>
    <row r="10" spans="1:4" ht="12.75">
      <c r="A10" s="4" t="s">
        <v>182</v>
      </c>
      <c r="B10" s="4" t="s">
        <v>97</v>
      </c>
      <c r="C10" s="3" t="s">
        <v>7</v>
      </c>
      <c r="D10" s="7">
        <v>49635501.25000001</v>
      </c>
    </row>
    <row r="11" spans="1:4" ht="12.75">
      <c r="A11" s="4" t="s">
        <v>183</v>
      </c>
      <c r="B11" s="4" t="s">
        <v>94</v>
      </c>
      <c r="C11" s="3" t="s">
        <v>37</v>
      </c>
      <c r="D11" s="7">
        <v>27451803.16</v>
      </c>
    </row>
    <row r="12" spans="1:4" ht="12.75">
      <c r="A12" s="4" t="s">
        <v>184</v>
      </c>
      <c r="B12" s="4" t="s">
        <v>124</v>
      </c>
      <c r="C12" s="3" t="s">
        <v>38</v>
      </c>
      <c r="D12" s="7">
        <v>7604802.66</v>
      </c>
    </row>
    <row r="13" spans="1:4" ht="12.75">
      <c r="A13" s="4" t="s">
        <v>185</v>
      </c>
      <c r="B13" s="4" t="s">
        <v>117</v>
      </c>
      <c r="C13" s="3" t="s">
        <v>8</v>
      </c>
      <c r="D13" s="7">
        <v>26652909.37</v>
      </c>
    </row>
    <row r="14" spans="1:4" ht="12.75">
      <c r="A14" s="4" t="s">
        <v>186</v>
      </c>
      <c r="B14" s="4" t="s">
        <v>120</v>
      </c>
      <c r="C14" s="2" t="s">
        <v>9</v>
      </c>
      <c r="D14" s="7">
        <v>22691103.28</v>
      </c>
    </row>
    <row r="15" spans="1:4" ht="12.75">
      <c r="A15" s="4" t="s">
        <v>187</v>
      </c>
      <c r="B15" s="4" t="s">
        <v>118</v>
      </c>
      <c r="C15" s="3" t="s">
        <v>10</v>
      </c>
      <c r="D15" s="7">
        <v>123061831.52</v>
      </c>
    </row>
    <row r="16" spans="1:4" ht="12.75">
      <c r="A16" s="4" t="s">
        <v>188</v>
      </c>
      <c r="B16" s="4" t="s">
        <v>86</v>
      </c>
      <c r="C16" s="3" t="s">
        <v>11</v>
      </c>
      <c r="D16" s="7">
        <v>25759050.09</v>
      </c>
    </row>
    <row r="17" spans="1:4" ht="12.75">
      <c r="A17" s="4" t="s">
        <v>189</v>
      </c>
      <c r="B17" s="4" t="s">
        <v>114</v>
      </c>
      <c r="C17" s="3" t="s">
        <v>39</v>
      </c>
      <c r="D17" s="7">
        <v>20915371.03</v>
      </c>
    </row>
    <row r="18" spans="1:4" ht="12.75">
      <c r="A18" s="4" t="s">
        <v>190</v>
      </c>
      <c r="B18" s="4" t="s">
        <v>88</v>
      </c>
      <c r="C18" s="3" t="s">
        <v>40</v>
      </c>
      <c r="D18" s="7">
        <v>1918200.3900000006</v>
      </c>
    </row>
    <row r="19" spans="1:4" ht="12.75">
      <c r="A19" s="4" t="s">
        <v>191</v>
      </c>
      <c r="B19" s="4" t="s">
        <v>122</v>
      </c>
      <c r="C19" s="3" t="s">
        <v>41</v>
      </c>
      <c r="D19" s="7">
        <v>64680930.32</v>
      </c>
    </row>
    <row r="20" spans="1:4" ht="12.75">
      <c r="A20" s="4" t="s">
        <v>192</v>
      </c>
      <c r="B20" s="4" t="s">
        <v>91</v>
      </c>
      <c r="C20" s="3" t="s">
        <v>12</v>
      </c>
      <c r="D20" s="7">
        <v>10738349.389999999</v>
      </c>
    </row>
    <row r="21" spans="1:4" ht="12.75">
      <c r="A21" s="4" t="s">
        <v>193</v>
      </c>
      <c r="B21" s="4" t="s">
        <v>121</v>
      </c>
      <c r="C21" s="3" t="s">
        <v>13</v>
      </c>
      <c r="D21" s="7">
        <v>38792601.86</v>
      </c>
    </row>
    <row r="22" spans="1:4" ht="12.75">
      <c r="A22" s="4" t="s">
        <v>194</v>
      </c>
      <c r="B22" s="4" t="s">
        <v>87</v>
      </c>
      <c r="C22" s="3" t="s">
        <v>14</v>
      </c>
      <c r="D22" s="7">
        <v>37901806.63</v>
      </c>
    </row>
    <row r="23" spans="1:4" ht="12.75">
      <c r="A23" s="4" t="s">
        <v>195</v>
      </c>
      <c r="B23" s="4" t="s">
        <v>90</v>
      </c>
      <c r="C23" s="3" t="s">
        <v>15</v>
      </c>
      <c r="D23" s="7">
        <v>16061476.329999998</v>
      </c>
    </row>
    <row r="24" spans="1:4" ht="12.75">
      <c r="A24" s="4" t="s">
        <v>196</v>
      </c>
      <c r="B24" s="4" t="s">
        <v>106</v>
      </c>
      <c r="C24" s="3" t="s">
        <v>16</v>
      </c>
      <c r="D24" s="7">
        <v>51375718.36</v>
      </c>
    </row>
    <row r="25" spans="1:4" ht="12.75">
      <c r="A25" s="4" t="s">
        <v>199</v>
      </c>
      <c r="B25" s="1" t="s">
        <v>130</v>
      </c>
      <c r="C25" s="3" t="s">
        <v>17</v>
      </c>
      <c r="D25" s="7">
        <v>3058231.330000001</v>
      </c>
    </row>
    <row r="26" spans="1:4" ht="12.75">
      <c r="A26" s="4" t="s">
        <v>200</v>
      </c>
      <c r="B26" s="4" t="s">
        <v>101</v>
      </c>
      <c r="C26" s="3" t="s">
        <v>18</v>
      </c>
      <c r="D26" s="7">
        <v>50520452.98</v>
      </c>
    </row>
    <row r="27" spans="1:4" ht="12.75">
      <c r="A27" s="4" t="s">
        <v>197</v>
      </c>
      <c r="B27" s="4" t="s">
        <v>119</v>
      </c>
      <c r="C27" s="3" t="s">
        <v>19</v>
      </c>
      <c r="D27" s="7">
        <v>5167796.090000001</v>
      </c>
    </row>
    <row r="28" spans="1:4" ht="12.75">
      <c r="A28" s="4" t="s">
        <v>198</v>
      </c>
      <c r="B28" s="4" t="s">
        <v>108</v>
      </c>
      <c r="C28" s="3" t="s">
        <v>20</v>
      </c>
      <c r="D28" s="7">
        <v>34597137.18</v>
      </c>
    </row>
    <row r="29" spans="1:4" ht="12.75">
      <c r="A29" s="4" t="s">
        <v>201</v>
      </c>
      <c r="B29" s="4" t="s">
        <v>95</v>
      </c>
      <c r="C29" s="3" t="s">
        <v>21</v>
      </c>
      <c r="D29" s="7">
        <v>30202791.84</v>
      </c>
    </row>
    <row r="30" spans="1:4" ht="12.75">
      <c r="A30" s="4" t="s">
        <v>202</v>
      </c>
      <c r="B30" s="4" t="s">
        <v>98</v>
      </c>
      <c r="C30" s="3" t="s">
        <v>22</v>
      </c>
      <c r="D30" s="7">
        <v>12285468.31</v>
      </c>
    </row>
    <row r="31" spans="1:4" ht="12.75">
      <c r="A31" s="4" t="s">
        <v>203</v>
      </c>
      <c r="B31" s="4" t="s">
        <v>99</v>
      </c>
      <c r="C31" s="3" t="s">
        <v>23</v>
      </c>
      <c r="D31" s="7">
        <v>20772891.09</v>
      </c>
    </row>
    <row r="32" spans="1:4" ht="12.75">
      <c r="A32" s="4" t="s">
        <v>204</v>
      </c>
      <c r="B32" s="4" t="s">
        <v>92</v>
      </c>
      <c r="C32" s="3" t="s">
        <v>24</v>
      </c>
      <c r="D32" s="7">
        <v>21066080.15</v>
      </c>
    </row>
    <row r="33" spans="1:4" ht="12.75">
      <c r="A33" s="4" t="s">
        <v>205</v>
      </c>
      <c r="B33" s="4" t="s">
        <v>107</v>
      </c>
      <c r="C33" s="3" t="s">
        <v>25</v>
      </c>
      <c r="D33" s="7">
        <v>12164538.260000004</v>
      </c>
    </row>
    <row r="34" spans="1:4" ht="12.75">
      <c r="A34" s="4" t="s">
        <v>206</v>
      </c>
      <c r="B34" s="4" t="s">
        <v>100</v>
      </c>
      <c r="C34" s="3" t="s">
        <v>26</v>
      </c>
      <c r="D34" s="7">
        <v>9885580.18</v>
      </c>
    </row>
    <row r="35" spans="1:4" ht="13.5" customHeight="1">
      <c r="A35" s="4" t="s">
        <v>207</v>
      </c>
      <c r="B35" s="4" t="s">
        <v>112</v>
      </c>
      <c r="C35" s="3" t="s">
        <v>27</v>
      </c>
      <c r="D35" s="7">
        <v>35771556.12</v>
      </c>
    </row>
    <row r="36" spans="1:4" ht="12.75">
      <c r="A36" s="4" t="s">
        <v>208</v>
      </c>
      <c r="B36" s="4" t="s">
        <v>111</v>
      </c>
      <c r="C36" s="3" t="s">
        <v>42</v>
      </c>
      <c r="D36" s="7">
        <v>17395863.79</v>
      </c>
    </row>
    <row r="37" spans="1:4" ht="12.75">
      <c r="A37" s="4" t="s">
        <v>209</v>
      </c>
      <c r="B37" s="4" t="s">
        <v>103</v>
      </c>
      <c r="C37" s="3" t="s">
        <v>28</v>
      </c>
      <c r="D37" s="7">
        <v>140530891.71</v>
      </c>
    </row>
    <row r="38" spans="1:4" ht="12.75">
      <c r="A38" s="4" t="s">
        <v>210</v>
      </c>
      <c r="B38" s="4" t="s">
        <v>93</v>
      </c>
      <c r="C38" s="3" t="s">
        <v>29</v>
      </c>
      <c r="D38" s="7">
        <v>7978875.26</v>
      </c>
    </row>
    <row r="39" spans="1:4" ht="12.75">
      <c r="A39" s="4" t="s">
        <v>211</v>
      </c>
      <c r="B39" s="4" t="s">
        <v>116</v>
      </c>
      <c r="C39" s="3" t="s">
        <v>30</v>
      </c>
      <c r="D39" s="7">
        <v>24613942.43</v>
      </c>
    </row>
    <row r="40" spans="1:4" ht="12.75">
      <c r="A40" s="4" t="s">
        <v>212</v>
      </c>
      <c r="B40" s="4" t="s">
        <v>89</v>
      </c>
      <c r="C40" s="3" t="s">
        <v>31</v>
      </c>
      <c r="D40" s="7">
        <v>91258629.6</v>
      </c>
    </row>
    <row r="41" spans="1:4" ht="12.75">
      <c r="A41" s="4" t="s">
        <v>213</v>
      </c>
      <c r="B41" s="4" t="s">
        <v>109</v>
      </c>
      <c r="C41" s="3" t="s">
        <v>32</v>
      </c>
      <c r="D41" s="7">
        <v>22185131.5</v>
      </c>
    </row>
    <row r="42" spans="1:4" ht="12.75">
      <c r="A42" s="4" t="s">
        <v>214</v>
      </c>
      <c r="B42" s="4" t="s">
        <v>125</v>
      </c>
      <c r="C42" s="3" t="s">
        <v>33</v>
      </c>
      <c r="D42" s="7">
        <v>82103449.73000002</v>
      </c>
    </row>
    <row r="43" spans="1:4" ht="12.75">
      <c r="A43" s="4" t="s">
        <v>215</v>
      </c>
      <c r="B43" s="4" t="s">
        <v>126</v>
      </c>
      <c r="C43" s="3" t="s">
        <v>43</v>
      </c>
      <c r="D43" s="7">
        <v>3307825.61</v>
      </c>
    </row>
    <row r="44" spans="1:4" ht="12.75">
      <c r="A44" s="4" t="s">
        <v>216</v>
      </c>
      <c r="B44" s="1" t="s">
        <v>131</v>
      </c>
      <c r="C44" s="3" t="s">
        <v>45</v>
      </c>
      <c r="D44" s="7">
        <v>788521.42</v>
      </c>
    </row>
    <row r="45" spans="1:4" ht="12.75">
      <c r="A45" s="4" t="s">
        <v>217</v>
      </c>
      <c r="B45" s="4" t="s">
        <v>127</v>
      </c>
      <c r="C45" s="3" t="s">
        <v>44</v>
      </c>
      <c r="D45" s="7">
        <v>12408498.01</v>
      </c>
    </row>
    <row r="46" spans="1:4" ht="12.75">
      <c r="A46" s="4" t="s">
        <v>218</v>
      </c>
      <c r="B46" s="4" t="s">
        <v>132</v>
      </c>
      <c r="C46" s="3" t="s">
        <v>46</v>
      </c>
      <c r="D46" s="7">
        <v>3162068.9699999997</v>
      </c>
    </row>
    <row r="47" spans="1:4" ht="12.75">
      <c r="A47" s="4" t="s">
        <v>219</v>
      </c>
      <c r="B47" s="4" t="s">
        <v>133</v>
      </c>
      <c r="C47" s="3" t="s">
        <v>47</v>
      </c>
      <c r="D47" s="7">
        <v>7245963.38</v>
      </c>
    </row>
    <row r="48" spans="1:4" ht="12.75">
      <c r="A48" s="4" t="s">
        <v>220</v>
      </c>
      <c r="B48" s="4" t="s">
        <v>134</v>
      </c>
      <c r="C48" s="3" t="s">
        <v>48</v>
      </c>
      <c r="D48" s="7">
        <v>3237695.37</v>
      </c>
    </row>
    <row r="49" spans="1:4" ht="12.75">
      <c r="A49" s="4" t="s">
        <v>221</v>
      </c>
      <c r="B49" s="4" t="s">
        <v>135</v>
      </c>
      <c r="C49" s="3" t="s">
        <v>49</v>
      </c>
      <c r="D49" s="7">
        <v>1204122.96</v>
      </c>
    </row>
    <row r="50" spans="1:4" ht="12.75">
      <c r="A50" s="4" t="s">
        <v>222</v>
      </c>
      <c r="B50" s="4" t="s">
        <v>136</v>
      </c>
      <c r="C50" s="3" t="s">
        <v>50</v>
      </c>
      <c r="D50" s="7">
        <v>1481467.28</v>
      </c>
    </row>
    <row r="51" spans="1:4" ht="12.75">
      <c r="A51" s="4" t="s">
        <v>223</v>
      </c>
      <c r="B51" s="4" t="s">
        <v>137</v>
      </c>
      <c r="C51" s="3" t="s">
        <v>51</v>
      </c>
      <c r="D51" s="7">
        <v>318030.51999999996</v>
      </c>
    </row>
    <row r="52" spans="1:4" ht="12.75">
      <c r="A52" s="4" t="s">
        <v>224</v>
      </c>
      <c r="B52" s="4" t="s">
        <v>138</v>
      </c>
      <c r="C52" s="3" t="s">
        <v>52</v>
      </c>
      <c r="D52" s="7">
        <v>4200421.84</v>
      </c>
    </row>
    <row r="53" spans="1:4" ht="12.75">
      <c r="A53" s="4" t="s">
        <v>225</v>
      </c>
      <c r="B53" s="4" t="s">
        <v>139</v>
      </c>
      <c r="C53" s="3" t="s">
        <v>53</v>
      </c>
      <c r="D53" s="7">
        <v>498626.79</v>
      </c>
    </row>
    <row r="54" spans="1:4" ht="12.75">
      <c r="A54" s="4" t="s">
        <v>226</v>
      </c>
      <c r="B54" s="4" t="s">
        <v>140</v>
      </c>
      <c r="C54" s="3" t="s">
        <v>54</v>
      </c>
      <c r="D54" s="7">
        <v>213563.54</v>
      </c>
    </row>
    <row r="55" spans="1:4" ht="12.75">
      <c r="A55" s="4" t="s">
        <v>227</v>
      </c>
      <c r="B55" s="4" t="s">
        <v>141</v>
      </c>
      <c r="C55" s="3" t="s">
        <v>55</v>
      </c>
      <c r="D55" s="7">
        <v>3002665.33</v>
      </c>
    </row>
    <row r="56" spans="1:4" ht="12.75">
      <c r="A56" s="4" t="s">
        <v>228</v>
      </c>
      <c r="B56" s="4" t="s">
        <v>142</v>
      </c>
      <c r="C56" s="3" t="s">
        <v>56</v>
      </c>
      <c r="D56" s="7">
        <v>580951.69</v>
      </c>
    </row>
    <row r="57" spans="1:4" ht="12.75">
      <c r="A57" s="4" t="s">
        <v>229</v>
      </c>
      <c r="B57" s="4" t="s">
        <v>143</v>
      </c>
      <c r="C57" s="3" t="s">
        <v>57</v>
      </c>
      <c r="D57" s="7">
        <v>25430614.63</v>
      </c>
    </row>
    <row r="58" spans="1:4" ht="12.75">
      <c r="A58" s="4" t="s">
        <v>230</v>
      </c>
      <c r="B58" s="4" t="s">
        <v>144</v>
      </c>
      <c r="C58" s="3" t="s">
        <v>58</v>
      </c>
      <c r="D58" s="7">
        <v>4547495.51</v>
      </c>
    </row>
    <row r="59" spans="1:4" ht="12.75">
      <c r="A59" s="4" t="s">
        <v>231</v>
      </c>
      <c r="B59" s="4" t="s">
        <v>145</v>
      </c>
      <c r="C59" s="3" t="s">
        <v>59</v>
      </c>
      <c r="D59" s="7">
        <v>166106.71000000002</v>
      </c>
    </row>
    <row r="60" spans="1:4" ht="12.75">
      <c r="A60" s="4" t="s">
        <v>232</v>
      </c>
      <c r="B60" s="4" t="s">
        <v>146</v>
      </c>
      <c r="C60" s="3" t="s">
        <v>60</v>
      </c>
      <c r="D60" s="7">
        <v>4360280.13</v>
      </c>
    </row>
    <row r="61" spans="1:4" ht="12.75">
      <c r="A61" s="4" t="s">
        <v>233</v>
      </c>
      <c r="B61" s="4" t="s">
        <v>147</v>
      </c>
      <c r="C61" s="3" t="s">
        <v>61</v>
      </c>
      <c r="D61" s="7">
        <v>2484034.92</v>
      </c>
    </row>
    <row r="62" spans="1:4" ht="12.75">
      <c r="A62" s="4" t="s">
        <v>234</v>
      </c>
      <c r="B62" s="4" t="s">
        <v>148</v>
      </c>
      <c r="C62" s="3" t="s">
        <v>267</v>
      </c>
      <c r="D62" s="7">
        <v>847439.7899999999</v>
      </c>
    </row>
    <row r="63" spans="1:4" ht="12.75">
      <c r="A63" s="4" t="s">
        <v>235</v>
      </c>
      <c r="B63" s="4" t="s">
        <v>149</v>
      </c>
      <c r="C63" s="3" t="s">
        <v>62</v>
      </c>
      <c r="D63" s="7">
        <v>314137.7</v>
      </c>
    </row>
    <row r="64" spans="1:4" ht="12.75">
      <c r="A64" s="4" t="s">
        <v>236</v>
      </c>
      <c r="B64" s="4" t="s">
        <v>150</v>
      </c>
      <c r="C64" s="3" t="s">
        <v>63</v>
      </c>
      <c r="D64" s="7">
        <v>183782.31</v>
      </c>
    </row>
    <row r="65" spans="1:4" ht="12.75">
      <c r="A65" s="4" t="s">
        <v>237</v>
      </c>
      <c r="B65" s="4" t="s">
        <v>129</v>
      </c>
      <c r="C65" s="3" t="s">
        <v>35</v>
      </c>
      <c r="D65" s="7">
        <v>27724154.58</v>
      </c>
    </row>
    <row r="66" spans="1:4" ht="12.75">
      <c r="A66" s="4" t="s">
        <v>238</v>
      </c>
      <c r="B66" s="4" t="s">
        <v>128</v>
      </c>
      <c r="C66" s="3" t="s">
        <v>34</v>
      </c>
      <c r="D66" s="7">
        <v>11696515.889999997</v>
      </c>
    </row>
    <row r="67" spans="1:4" ht="12.75">
      <c r="A67" s="4" t="s">
        <v>239</v>
      </c>
      <c r="B67" s="4" t="s">
        <v>151</v>
      </c>
      <c r="C67" s="3" t="s">
        <v>64</v>
      </c>
      <c r="D67" s="7">
        <v>4572969.92</v>
      </c>
    </row>
    <row r="68" spans="1:4" ht="12.75">
      <c r="A68" s="4" t="s">
        <v>240</v>
      </c>
      <c r="B68" s="4" t="s">
        <v>152</v>
      </c>
      <c r="C68" s="3" t="s">
        <v>65</v>
      </c>
      <c r="D68" s="7">
        <v>729392.71</v>
      </c>
    </row>
    <row r="69" spans="1:4" ht="12.75">
      <c r="A69" s="4" t="s">
        <v>241</v>
      </c>
      <c r="B69" s="4" t="s">
        <v>153</v>
      </c>
      <c r="C69" s="3" t="s">
        <v>66</v>
      </c>
      <c r="D69" s="7">
        <v>1186310.13</v>
      </c>
    </row>
    <row r="70" spans="1:4" ht="12.75">
      <c r="A70" s="4" t="s">
        <v>242</v>
      </c>
      <c r="B70" s="4" t="s">
        <v>154</v>
      </c>
      <c r="C70" s="3" t="s">
        <v>67</v>
      </c>
      <c r="D70" s="7">
        <v>1519576.4299999997</v>
      </c>
    </row>
    <row r="71" spans="1:4" ht="12.75">
      <c r="A71" s="4" t="s">
        <v>243</v>
      </c>
      <c r="B71" s="4" t="s">
        <v>155</v>
      </c>
      <c r="C71" s="3" t="s">
        <v>68</v>
      </c>
      <c r="D71" s="7">
        <v>127617.28</v>
      </c>
    </row>
    <row r="72" spans="1:4" ht="12.75">
      <c r="A72" s="4" t="s">
        <v>244</v>
      </c>
      <c r="B72" s="4" t="s">
        <v>156</v>
      </c>
      <c r="C72" s="3" t="s">
        <v>69</v>
      </c>
      <c r="D72" s="7">
        <v>1264591.5</v>
      </c>
    </row>
    <row r="73" spans="1:4" ht="12.75">
      <c r="A73" s="4" t="s">
        <v>245</v>
      </c>
      <c r="B73" s="4" t="s">
        <v>157</v>
      </c>
      <c r="C73" s="3" t="s">
        <v>84</v>
      </c>
      <c r="D73" s="7">
        <v>867966.29</v>
      </c>
    </row>
    <row r="74" spans="1:4" ht="12.75">
      <c r="A74" s="4" t="s">
        <v>246</v>
      </c>
      <c r="B74" s="4" t="s">
        <v>158</v>
      </c>
      <c r="C74" s="3" t="s">
        <v>70</v>
      </c>
      <c r="D74" s="7">
        <v>657742.2899999999</v>
      </c>
    </row>
    <row r="75" spans="1:4" ht="12.75">
      <c r="A75" s="4" t="s">
        <v>247</v>
      </c>
      <c r="B75" s="4" t="s">
        <v>159</v>
      </c>
      <c r="C75" s="3" t="s">
        <v>71</v>
      </c>
      <c r="D75" s="7">
        <v>1334667.2300000002</v>
      </c>
    </row>
    <row r="76" spans="1:4" ht="12.75">
      <c r="A76" s="4" t="s">
        <v>248</v>
      </c>
      <c r="B76" s="4" t="s">
        <v>160</v>
      </c>
      <c r="C76" s="3" t="s">
        <v>72</v>
      </c>
      <c r="D76" s="7">
        <v>1106878.19</v>
      </c>
    </row>
    <row r="77" spans="1:4" ht="12.75">
      <c r="A77" s="4" t="s">
        <v>249</v>
      </c>
      <c r="B77" s="4" t="s">
        <v>161</v>
      </c>
      <c r="C77" s="3" t="s">
        <v>73</v>
      </c>
      <c r="D77" s="7">
        <v>316270.91</v>
      </c>
    </row>
    <row r="78" spans="1:4" ht="12.75">
      <c r="A78" s="4" t="s">
        <v>250</v>
      </c>
      <c r="B78" s="4" t="s">
        <v>162</v>
      </c>
      <c r="C78" s="3" t="s">
        <v>74</v>
      </c>
      <c r="D78" s="7">
        <v>204721.75</v>
      </c>
    </row>
    <row r="79" spans="1:4" ht="12.75">
      <c r="A79" s="4" t="s">
        <v>251</v>
      </c>
      <c r="B79" s="4" t="s">
        <v>163</v>
      </c>
      <c r="C79" s="3" t="s">
        <v>75</v>
      </c>
      <c r="D79" s="7">
        <v>2605431.03</v>
      </c>
    </row>
    <row r="80" spans="1:4" ht="12.75">
      <c r="A80" s="4" t="s">
        <v>252</v>
      </c>
      <c r="B80" s="4" t="s">
        <v>164</v>
      </c>
      <c r="C80" s="3" t="s">
        <v>76</v>
      </c>
      <c r="D80" s="7">
        <v>603648.23</v>
      </c>
    </row>
    <row r="81" spans="1:4" ht="12.75">
      <c r="A81" s="4" t="s">
        <v>253</v>
      </c>
      <c r="B81" s="4" t="s">
        <v>165</v>
      </c>
      <c r="C81" s="3" t="s">
        <v>77</v>
      </c>
      <c r="D81" s="7">
        <v>620623.58</v>
      </c>
    </row>
    <row r="82" spans="1:4" ht="12.75">
      <c r="A82" s="4" t="s">
        <v>254</v>
      </c>
      <c r="B82" s="4" t="s">
        <v>166</v>
      </c>
      <c r="C82" s="3" t="s">
        <v>78</v>
      </c>
      <c r="D82" s="7">
        <v>266902.22</v>
      </c>
    </row>
    <row r="83" spans="1:4" ht="12.75">
      <c r="A83" s="4" t="s">
        <v>255</v>
      </c>
      <c r="B83" s="4" t="s">
        <v>167</v>
      </c>
      <c r="C83" s="3" t="s">
        <v>79</v>
      </c>
      <c r="D83" s="7">
        <v>195246.89</v>
      </c>
    </row>
    <row r="84" spans="1:4" ht="12.75">
      <c r="A84" s="4" t="s">
        <v>256</v>
      </c>
      <c r="B84" s="4" t="s">
        <v>168</v>
      </c>
      <c r="C84" s="3" t="s">
        <v>80</v>
      </c>
      <c r="D84" s="7">
        <v>727494.16</v>
      </c>
    </row>
    <row r="85" spans="1:4" ht="12.75">
      <c r="A85" s="4" t="s">
        <v>257</v>
      </c>
      <c r="B85" s="4" t="s">
        <v>169</v>
      </c>
      <c r="C85" s="3" t="s">
        <v>81</v>
      </c>
      <c r="D85" s="7">
        <v>805723.97</v>
      </c>
    </row>
    <row r="86" spans="1:4" ht="12.75">
      <c r="A86" s="4" t="s">
        <v>258</v>
      </c>
      <c r="B86" s="4" t="s">
        <v>170</v>
      </c>
      <c r="C86" s="3" t="s">
        <v>82</v>
      </c>
      <c r="D86" s="7">
        <v>529789.27</v>
      </c>
    </row>
    <row r="87" spans="1:4" ht="12.75">
      <c r="A87" s="5" t="s">
        <v>259</v>
      </c>
      <c r="B87" s="5" t="s">
        <v>171</v>
      </c>
      <c r="C87" s="6" t="s">
        <v>83</v>
      </c>
      <c r="D87" s="7">
        <v>1242265.85</v>
      </c>
    </row>
    <row r="88" spans="1:4" ht="12.75">
      <c r="A88" s="4" t="s">
        <v>261</v>
      </c>
      <c r="B88" s="4"/>
      <c r="C88" s="3" t="s">
        <v>260</v>
      </c>
      <c r="D88" s="7">
        <v>889319.95</v>
      </c>
    </row>
    <row r="89" spans="1:4" ht="12.75">
      <c r="A89" s="4" t="s">
        <v>263</v>
      </c>
      <c r="B89" s="4"/>
      <c r="C89" s="3" t="s">
        <v>262</v>
      </c>
      <c r="D89" s="7">
        <v>448633.26</v>
      </c>
    </row>
    <row r="90" spans="1:4" ht="12.75">
      <c r="A90" s="4" t="s">
        <v>264</v>
      </c>
      <c r="B90" s="4"/>
      <c r="C90" s="3" t="s">
        <v>265</v>
      </c>
      <c r="D90" s="7">
        <v>448633.26</v>
      </c>
    </row>
    <row r="91" ht="12.75">
      <c r="D91" s="8">
        <f>SUM(D2:D90)</f>
        <v>1751410486.5800004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VAMA</dc:creator>
  <cp:keywords/>
  <dc:description/>
  <cp:lastModifiedBy>Utilizator</cp:lastModifiedBy>
  <cp:lastPrinted>2016-07-29T06:24:21Z</cp:lastPrinted>
  <dcterms:created xsi:type="dcterms:W3CDTF">2016-04-04T04:54:03Z</dcterms:created>
  <dcterms:modified xsi:type="dcterms:W3CDTF">2016-08-01T14:41:25Z</dcterms:modified>
  <cp:category/>
  <cp:version/>
  <cp:contentType/>
  <cp:contentStatus/>
</cp:coreProperties>
</file>